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<sst xmlns="http://schemas.openxmlformats.org/spreadsheetml/2006/main" count="36" uniqueCount="35">
  <si>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海洋工程学院优秀团员五四评优名额分配</t>
  </si>
  <si>
    <t>海洋工程学院优秀团干五四评优名额分配</t>
  </si>
  <si>
    <t>年级</t>
  </si>
  <si>
    <t>支部名称</t>
  </si>
  <si>
    <t>威海校区优秀团员</t>
  </si>
  <si>
    <t>校本部优秀团员</t>
  </si>
  <si>
    <t>年级专业</t>
  </si>
  <si>
    <t>校本部优秀团干</t>
  </si>
  <si>
    <t>威海校区优秀团干</t>
  </si>
  <si>
    <t>22级</t>
  </si>
  <si>
    <t>22级船舶、船舶中外</t>
  </si>
  <si>
    <t>22级机械</t>
  </si>
  <si>
    <t>22级机器人</t>
  </si>
  <si>
    <t>22级土木</t>
  </si>
  <si>
    <t>23级船舶、船舶中外</t>
  </si>
  <si>
    <t>23级土木、土木工科实验</t>
  </si>
  <si>
    <t>24级土木</t>
  </si>
  <si>
    <t>24级船舶、船舶中外</t>
  </si>
  <si>
    <t>23研究生</t>
  </si>
  <si>
    <t>24研究生</t>
  </si>
  <si>
    <t>其他</t>
  </si>
  <si>
    <t>合计</t>
  </si>
  <si>
    <t>23级</t>
  </si>
  <si>
    <t>23BJ1801</t>
  </si>
  <si>
    <t>23BJ1802</t>
  </si>
  <si>
    <t>24级</t>
  </si>
  <si>
    <t>23级研究生</t>
  </si>
  <si>
    <t>23土木研</t>
  </si>
  <si>
    <t>23船舶研</t>
  </si>
  <si>
    <t>23机械研</t>
  </si>
  <si>
    <t>24级研究生</t>
  </si>
  <si>
    <t>24土木研</t>
  </si>
  <si>
    <t>24船舶研</t>
  </si>
  <si>
    <t>24机械研</t>
  </si>
  <si>
    <t>其他学生组织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</si>
</sst>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b/>
      <sz val="11"/>
      <color theme="1"/>
      <name val="宋体"/>
      <charset val="134"/>
      <scheme val="minor"/>
    </font>
    <font>
      <sz val="14"/>
      <color rgb="FF000000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selection activeCell="H4" sqref="H4"/>
    </sheetView>
  </sheetViews>
  <sheetFormatPr defaultColWidth="9" defaultRowHeight="13.5" outlineLevelCol="7"/>
  <cols>
    <col min="2" max="2" width="11.875" customWidth="1"/>
    <col min="3" max="3" width="18" customWidth="1"/>
    <col min="4" max="5" width="22.625" customWidth="1"/>
    <col min="6" max="6" width="30.25" customWidth="1"/>
    <col min="7" max="7" width="15.625" customWidth="1"/>
    <col min="8" max="8" width="18.25" customWidth="1"/>
  </cols>
  <sheetData>
    <row r="1" ht="18.75" spans="1:8">
      <c r="A1" s="1" t="s">
        <v>0</v>
      </c>
      <c r="B1" s="2"/>
      <c r="C1" s="2"/>
      <c r="D1" s="3"/>
      <c r="E1"/>
      <c r="F1" s="4" t="s">
        <v>1</v>
      </c>
      <c r="G1" s="4"/>
      <c r="H1" s="4"/>
    </row>
    <row r="2" ht="56.25" spans="1:8">
      <c r="A2" s="5" t="s">
        <v>2</v>
      </c>
      <c r="B2" s="5" t="s">
        <v>3</v>
      </c>
      <c r="C2" s="6" t="s">
        <v>4</v>
      </c>
      <c r="D2" s="6" t="s">
        <v>5</v>
      </c>
      <c r="E2"/>
      <c r="F2" s="7" t="s">
        <v>6</v>
      </c>
      <c r="G2" s="7" t="s">
        <v>7</v>
      </c>
      <c r="H2" s="7" t="s">
        <v>8</v>
      </c>
    </row>
    <row r="3" ht="18.75" spans="1:8">
      <c r="A3" s="8" t="s">
        <v>9</v>
      </c>
      <c r="B3" s="9">
        <v>2212101</v>
      </c>
      <c r="C3" s="10">
        <v>1</v>
      </c>
      <c r="D3" s="10">
        <v>1</v>
      </c>
      <c r="E3"/>
      <c r="F3" s="10" t="s">
        <v>10</v>
      </c>
      <c r="G3" s="10">
        <v>1</v>
      </c>
      <c r="H3" s="10">
        <v>1</v>
      </c>
    </row>
    <row r="4" ht="18.75" spans="1:8">
      <c r="A4" s="11"/>
      <c r="B4" s="9">
        <v>2212102</v>
      </c>
      <c r="C4" s="10">
        <v>1</v>
      </c>
      <c r="D4" s="10">
        <v>1</v>
      </c>
      <c r="E4"/>
      <c r="F4" s="10" t="s">
        <v>11</v>
      </c>
      <c r="G4" s="10">
        <v>1</v>
      </c>
      <c r="H4" s="10">
        <v>1</v>
      </c>
    </row>
    <row r="5" ht="18.75" spans="1:8">
      <c r="A5" s="11"/>
      <c r="B5" s="9">
        <v>2212103</v>
      </c>
      <c r="C5" s="10">
        <v>1</v>
      </c>
      <c r="D5" s="10">
        <v>1</v>
      </c>
      <c r="E5"/>
      <c r="F5" s="10" t="s">
        <v>12</v>
      </c>
      <c r="G5" s="10">
        <v>1</v>
      </c>
      <c r="H5" s="10">
        <v>1</v>
      </c>
    </row>
    <row r="6" ht="18.75" spans="1:8">
      <c r="A6" s="11"/>
      <c r="B6" s="9">
        <v>2213101</v>
      </c>
      <c r="C6" s="10">
        <v>2</v>
      </c>
      <c r="D6" s="10">
        <v>2</v>
      </c>
      <c r="E6"/>
      <c r="F6" s="10" t="s">
        <v>13</v>
      </c>
      <c r="G6" s="10">
        <v>1</v>
      </c>
      <c r="H6" s="10">
        <v>1</v>
      </c>
    </row>
    <row r="7" ht="18.75" spans="1:8">
      <c r="A7" s="11"/>
      <c r="B7" s="9">
        <v>2213102</v>
      </c>
      <c r="C7" s="10">
        <v>2</v>
      </c>
      <c r="D7" s="10">
        <v>2</v>
      </c>
      <c r="E7"/>
      <c r="F7" s="10" t="s">
        <v>14</v>
      </c>
      <c r="G7" s="10">
        <v>1</v>
      </c>
      <c r="H7" s="10">
        <v>1</v>
      </c>
    </row>
    <row r="8" ht="18.75" spans="1:8">
      <c r="A8" s="11"/>
      <c r="B8" s="9">
        <v>2213103</v>
      </c>
      <c r="C8" s="10">
        <v>1</v>
      </c>
      <c r="D8" s="10">
        <v>2</v>
      </c>
      <c r="E8"/>
      <c r="F8" s="10" t="s">
        <v>15</v>
      </c>
      <c r="G8" s="10">
        <v>1</v>
      </c>
      <c r="H8" s="10">
        <v>1</v>
      </c>
    </row>
    <row r="9" ht="18.75" spans="1:8">
      <c r="A9" s="11"/>
      <c r="B9" s="9">
        <v>2213104</v>
      </c>
      <c r="C9" s="10">
        <v>2</v>
      </c>
      <c r="D9" s="10">
        <v>2</v>
      </c>
      <c r="E9"/>
      <c r="F9" s="10" t="s">
        <v>16</v>
      </c>
      <c r="G9" s="10">
        <v>1</v>
      </c>
      <c r="H9" s="10">
        <v>1</v>
      </c>
    </row>
    <row r="10" ht="18.75" spans="1:8">
      <c r="A10" s="11"/>
      <c r="B10" s="9">
        <v>2213201</v>
      </c>
      <c r="C10" s="10">
        <v>1</v>
      </c>
      <c r="D10" s="10">
        <v>1</v>
      </c>
      <c r="E10"/>
      <c r="F10" s="10" t="s">
        <v>17</v>
      </c>
      <c r="G10" s="10">
        <v>1</v>
      </c>
      <c r="H10" s="10">
        <v>1</v>
      </c>
    </row>
    <row r="11" ht="18.75" spans="1:8">
      <c r="A11" s="11"/>
      <c r="B11" s="12">
        <v>2213202</v>
      </c>
      <c r="C11" s="10">
        <v>1</v>
      </c>
      <c r="D11" s="10">
        <v>2</v>
      </c>
      <c r="E11"/>
      <c r="F11" s="10" t="s">
        <v>18</v>
      </c>
      <c r="G11" s="10">
        <v>1</v>
      </c>
      <c r="H11" s="10">
        <v>1</v>
      </c>
    </row>
    <row r="12" ht="18.75" spans="1:8">
      <c r="A12" s="11"/>
      <c r="B12" s="13">
        <v>2213203</v>
      </c>
      <c r="C12" s="10">
        <v>1</v>
      </c>
      <c r="D12" s="10">
        <v>1</v>
      </c>
      <c r="E12"/>
      <c r="F12" s="10" t="s">
        <v>19</v>
      </c>
      <c r="G12" s="10">
        <v>1</v>
      </c>
      <c r="H12" s="10">
        <v>1</v>
      </c>
    </row>
    <row r="13" ht="18.75" spans="1:8">
      <c r="A13" s="11"/>
      <c r="B13" s="9">
        <v>2213204</v>
      </c>
      <c r="C13" s="10">
        <v>1</v>
      </c>
      <c r="D13" s="10">
        <v>1</v>
      </c>
      <c r="E13"/>
      <c r="F13" s="10" t="s">
        <v>20</v>
      </c>
      <c r="G13" s="10">
        <v>1</v>
      </c>
      <c r="H13" s="10">
        <v>1</v>
      </c>
    </row>
    <row r="14" ht="18.75" spans="1:8">
      <c r="A14" s="11"/>
      <c r="B14" s="9">
        <v>2213501</v>
      </c>
      <c r="C14" s="10">
        <v>1</v>
      </c>
      <c r="D14" s="10">
        <v>2</v>
      </c>
      <c r="E14"/>
      <c r="F14" s="10" t="s">
        <v>21</v>
      </c>
      <c r="G14" s="10">
        <f>SUM(G3:G13)</f>
        <v>11</v>
      </c>
      <c r="H14" s="10">
        <f>SUM(H3:H13)</f>
        <v>11</v>
      </c>
    </row>
    <row r="15" ht="18.75" spans="1:4">
      <c r="A15" s="11"/>
      <c r="B15" s="9">
        <v>2213502</v>
      </c>
      <c r="C15" s="10">
        <v>1</v>
      </c>
      <c r="D15" s="10">
        <v>2</v>
      </c>
    </row>
    <row r="16" ht="18.75" spans="1:4">
      <c r="A16" s="11"/>
      <c r="B16" s="9">
        <v>2213503</v>
      </c>
      <c r="C16" s="10">
        <v>1</v>
      </c>
      <c r="D16" s="10">
        <v>2</v>
      </c>
    </row>
    <row r="17" ht="18.75" spans="1:4">
      <c r="A17" s="11"/>
      <c r="B17" s="14">
        <v>2213504</v>
      </c>
      <c r="C17" s="10">
        <v>1</v>
      </c>
      <c r="D17" s="10">
        <v>2</v>
      </c>
    </row>
    <row r="18" ht="18.75" spans="1:4">
      <c r="A18" s="11"/>
      <c r="B18" s="15">
        <v>2219101</v>
      </c>
      <c r="C18" s="10">
        <v>1</v>
      </c>
      <c r="D18" s="10">
        <v>1</v>
      </c>
    </row>
    <row r="19" ht="18.75" spans="1:4">
      <c r="A19" s="8" t="s">
        <v>22</v>
      </c>
      <c r="B19" s="14">
        <v>2312101</v>
      </c>
      <c r="C19" s="10">
        <v>1</v>
      </c>
      <c r="D19" s="10">
        <v>1</v>
      </c>
    </row>
    <row r="20" ht="18.75" spans="1:4">
      <c r="A20" s="11"/>
      <c r="B20" s="14">
        <v>2312102</v>
      </c>
      <c r="C20" s="10">
        <v>1</v>
      </c>
      <c r="D20" s="10">
        <v>1</v>
      </c>
    </row>
    <row r="21" ht="18.75" spans="1:5">
      <c r="A21" s="11"/>
      <c r="B21" s="14">
        <v>2312103</v>
      </c>
      <c r="C21" s="10">
        <v>1</v>
      </c>
      <c r="D21" s="10">
        <v>1</v>
      </c>
      <c r="E21" s="16"/>
    </row>
    <row r="22" ht="18.75" spans="1:5">
      <c r="A22" s="11"/>
      <c r="B22" s="14">
        <v>2313201</v>
      </c>
      <c r="C22" s="10">
        <v>1</v>
      </c>
      <c r="D22" s="10">
        <v>1</v>
      </c>
      <c r="E22" s="16"/>
    </row>
    <row r="23" ht="18.75" spans="1:5">
      <c r="A23" s="11"/>
      <c r="B23" s="14">
        <v>2313202</v>
      </c>
      <c r="C23" s="10">
        <v>1</v>
      </c>
      <c r="D23" s="10">
        <v>1</v>
      </c>
      <c r="E23" s="16"/>
    </row>
    <row r="24" ht="18.75" spans="1:5">
      <c r="A24" s="11"/>
      <c r="B24" s="14">
        <v>2313203</v>
      </c>
      <c r="C24" s="10">
        <v>1</v>
      </c>
      <c r="D24" s="10">
        <v>2</v>
      </c>
      <c r="E24" s="16"/>
    </row>
    <row r="25" ht="18.75" spans="1:5">
      <c r="A25" s="11"/>
      <c r="B25" s="14">
        <v>2313204</v>
      </c>
      <c r="C25" s="17">
        <v>1</v>
      </c>
      <c r="D25" s="10">
        <v>2</v>
      </c>
      <c r="E25" s="16"/>
    </row>
    <row r="26" ht="18.75" spans="1:5">
      <c r="A26" s="11"/>
      <c r="B26" s="14">
        <v>2319101</v>
      </c>
      <c r="C26" s="17">
        <v>2</v>
      </c>
      <c r="D26" s="10">
        <v>2</v>
      </c>
      <c r="E26" s="16"/>
    </row>
    <row r="27" ht="18.75" spans="1:5">
      <c r="A27" s="11"/>
      <c r="B27" s="14" t="s">
        <v>23</v>
      </c>
      <c r="C27" s="18">
        <v>1</v>
      </c>
      <c r="D27" s="10">
        <v>1</v>
      </c>
      <c r="E27" s="16"/>
    </row>
    <row r="28" ht="18.75" spans="1:5">
      <c r="A28" s="11"/>
      <c r="B28" s="14" t="s">
        <v>24</v>
      </c>
      <c r="C28" s="17">
        <v>1</v>
      </c>
      <c r="D28" s="10">
        <v>1</v>
      </c>
      <c r="E28" s="16"/>
    </row>
    <row r="29" ht="18.75" spans="1:5">
      <c r="A29" s="8" t="s">
        <v>25</v>
      </c>
      <c r="B29" s="19">
        <v>2412101</v>
      </c>
      <c r="C29" s="17">
        <v>2</v>
      </c>
      <c r="D29" s="10">
        <v>1</v>
      </c>
      <c r="E29" s="16"/>
    </row>
    <row r="30" ht="18.75" spans="1:5">
      <c r="A30" s="11"/>
      <c r="B30" s="19">
        <v>2412102</v>
      </c>
      <c r="C30" s="10">
        <v>2</v>
      </c>
      <c r="D30" s="10">
        <v>1</v>
      </c>
      <c r="E30" s="16"/>
    </row>
    <row r="31" ht="18.75" spans="1:5">
      <c r="A31" s="11"/>
      <c r="B31" s="19">
        <v>2412103</v>
      </c>
      <c r="C31" s="10">
        <v>2</v>
      </c>
      <c r="D31" s="10">
        <v>1</v>
      </c>
      <c r="E31" s="16"/>
    </row>
    <row r="32" ht="18.75" spans="1:5">
      <c r="A32" s="11"/>
      <c r="B32" s="19">
        <v>2413201</v>
      </c>
      <c r="C32" s="10">
        <v>2</v>
      </c>
      <c r="D32" s="10">
        <v>1</v>
      </c>
      <c r="E32" s="16"/>
    </row>
    <row r="33" ht="18.75" spans="1:5">
      <c r="A33" s="11"/>
      <c r="B33" s="19">
        <v>2413202</v>
      </c>
      <c r="C33" s="10">
        <v>2</v>
      </c>
      <c r="D33" s="10">
        <v>1</v>
      </c>
      <c r="E33" s="16"/>
    </row>
    <row r="34" ht="18.75" spans="1:5">
      <c r="A34" s="11"/>
      <c r="B34" s="19">
        <v>2413203</v>
      </c>
      <c r="C34" s="10">
        <v>2</v>
      </c>
      <c r="D34" s="10">
        <v>1</v>
      </c>
      <c r="E34" s="16"/>
    </row>
    <row r="35" ht="18.75" spans="1:5">
      <c r="A35" s="11"/>
      <c r="B35" s="19">
        <v>2413204</v>
      </c>
      <c r="C35" s="10">
        <v>2</v>
      </c>
      <c r="D35" s="10">
        <v>1</v>
      </c>
      <c r="E35" s="16"/>
    </row>
    <row r="36" ht="18.75" spans="1:5">
      <c r="A36" s="11"/>
      <c r="B36" s="19">
        <v>2413205</v>
      </c>
      <c r="C36" s="10">
        <v>2</v>
      </c>
      <c r="D36" s="10">
        <v>1</v>
      </c>
      <c r="E36" s="16"/>
    </row>
    <row r="37" ht="18.75" spans="1:5">
      <c r="A37" s="20"/>
      <c r="B37" s="19">
        <v>2419101</v>
      </c>
      <c r="C37" s="10">
        <v>2</v>
      </c>
      <c r="D37" s="10">
        <v>1</v>
      </c>
      <c r="E37" s="16"/>
    </row>
    <row r="38" ht="18.75" spans="1:5">
      <c r="A38" s="8" t="s">
        <v>26</v>
      </c>
      <c r="B38" s="14" t="s">
        <v>27</v>
      </c>
      <c r="C38" s="10">
        <v>1</v>
      </c>
      <c r="D38" s="10">
        <v>2</v>
      </c>
      <c r="E38" s="16"/>
    </row>
    <row r="39" ht="18.75" spans="1:5">
      <c r="A39" s="11"/>
      <c r="B39" s="21" t="s">
        <v>28</v>
      </c>
      <c r="C39" s="10">
        <v>2</v>
      </c>
      <c r="D39" s="10">
        <v>3</v>
      </c>
      <c r="E39" s="16"/>
    </row>
    <row r="40" ht="18.75" spans="1:5">
      <c r="A40" s="20"/>
      <c r="B40" s="21" t="s">
        <v>29</v>
      </c>
      <c r="C40" s="10">
        <v>1</v>
      </c>
      <c r="D40" s="10">
        <v>2</v>
      </c>
      <c r="E40" s="16"/>
    </row>
    <row r="41" ht="18.75" spans="1:5">
      <c r="A41" s="22" t="s">
        <v>30</v>
      </c>
      <c r="B41" s="14" t="s">
        <v>31</v>
      </c>
      <c r="C41" s="10">
        <v>1</v>
      </c>
      <c r="D41" s="10">
        <v>1</v>
      </c>
      <c r="E41" s="16"/>
    </row>
    <row r="42" ht="18.75" spans="1:5">
      <c r="A42" s="22"/>
      <c r="B42" s="14" t="s">
        <v>32</v>
      </c>
      <c r="C42" s="10">
        <v>2</v>
      </c>
      <c r="D42" s="10">
        <v>2</v>
      </c>
      <c r="E42" s="16"/>
    </row>
    <row r="43" ht="18.75" spans="1:5">
      <c r="A43" s="23"/>
      <c r="B43" s="14" t="s">
        <v>33</v>
      </c>
      <c r="C43" s="10">
        <v>1</v>
      </c>
      <c r="D43" s="10">
        <v>2</v>
      </c>
      <c r="E43" s="16"/>
    </row>
    <row r="44" ht="18.75" spans="1:5">
      <c r="A44" s="24" t="s">
        <v>34</v>
      </c>
      <c r="B44" s="25"/>
      <c r="C44" s="10">
        <v>8</v>
      </c>
      <c r="D44" s="10">
        <v>5</v>
      </c>
      <c r="E44" s="16"/>
    </row>
    <row r="45" spans="1:5">
      <c r="A45" s="26" t="s">
        <v>21</v>
      </c>
      <c r="B45" s="27"/>
      <c r="C45" s="10">
        <f>SUM(C3:C44)</f>
        <v>64</v>
      </c>
      <c r="D45" s="10">
        <f>SUM(D3:D44)</f>
        <v>64</v>
      </c>
      <c r="E45" s="16"/>
    </row>
  </sheetData>
  <mergeCells count="9">
    <mergeCell ref="A1:D1"/>
    <mergeCell ref="F1:H1"/>
    <mergeCell ref="A44:B44"/>
    <mergeCell ref="A45:B45"/>
    <mergeCell ref="A3:A18"/>
    <mergeCell ref="A19:A28"/>
    <mergeCell ref="A29:A37"/>
    <mergeCell ref="A38:A40"/>
    <mergeCell ref="A41:A4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水墨流沙</cp:lastModifiedBy>
  <dcterms:created xsi:type="dcterms:W3CDTF">2023-05-12T11:15:00Z</dcterms:created>
  <dcterms:modified xsi:type="dcterms:W3CDTF">2025-04-03T09:40:00Z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4DE17C8D005A4D938EE8016B4426ACA3_12</vt:lpwstr>
  </property>
</Properties>
</file>