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<sst xmlns="http://schemas.openxmlformats.org/spreadsheetml/2006/main" count="64" uniqueCount="48">
  <si>
    <t>附件4</t>
  </si>
  <si>
    <t>哈尔滨工业大学2024年推荐免试攻读硕士学位研究生综合排名名单</t>
  </si>
  <si>
    <t>学院（部）：海洋工程学院</t>
  </si>
  <si>
    <t>序号</t>
  </si>
  <si>
    <t>学号</t>
  </si>
  <si>
    <t>姓  名</t>
  </si>
  <si>
    <t>专业</t>
  </si>
  <si>
    <t>平均学分绩</t>
  </si>
  <si>
    <t>优秀加分</t>
  </si>
  <si>
    <t>总成绩</t>
  </si>
  <si>
    <t>综合排名</t>
  </si>
  <si>
    <t>2201910107</t>
  </si>
  <si>
    <t>金陈皓</t>
  </si>
  <si>
    <t>船舶与海洋工程（中外合作）</t>
  </si>
  <si>
    <t>2201910113</t>
  </si>
  <si>
    <t>林利凡</t>
  </si>
  <si>
    <t>2201910125</t>
  </si>
  <si>
    <t>许哲航</t>
  </si>
  <si>
    <t>2201910106</t>
  </si>
  <si>
    <t>霍新元</t>
  </si>
  <si>
    <t>2201910109</t>
  </si>
  <si>
    <t>李畅飏</t>
  </si>
  <si>
    <t>2201910124</t>
  </si>
  <si>
    <t>徐延林</t>
  </si>
  <si>
    <t>2201910103</t>
  </si>
  <si>
    <t>元郗婷</t>
  </si>
  <si>
    <t>2201910102</t>
  </si>
  <si>
    <t>陈新秀</t>
  </si>
  <si>
    <t>2201910115</t>
  </si>
  <si>
    <t>刘文正</t>
  </si>
  <si>
    <t>2201910132</t>
  </si>
  <si>
    <t>张景宣</t>
  </si>
  <si>
    <t>2201910130</t>
  </si>
  <si>
    <t>尤其睿</t>
  </si>
  <si>
    <t>2201910104</t>
  </si>
  <si>
    <t>张泽茜</t>
  </si>
  <si>
    <t>2201910110</t>
  </si>
  <si>
    <t>李铖洋</t>
  </si>
  <si>
    <t>2201910105</t>
  </si>
  <si>
    <t>陈俊睿</t>
  </si>
  <si>
    <t>2201910119</t>
  </si>
  <si>
    <t>王恺晨</t>
  </si>
  <si>
    <t>2201910122</t>
  </si>
  <si>
    <t>夏敏杰</t>
  </si>
  <si>
    <t>2201910118</t>
  </si>
  <si>
    <t>宋明轩</t>
  </si>
  <si>
    <t>教学院长签字：                                       学院公章：</t>
  </si>
  <si>
    <t>年       月       日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</si>
</sst>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_ "/>
  </numFmts>
  <fonts count="30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5"/>
      <color theme="1"/>
      <name val="黑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sz val="14"/>
      <color theme="1"/>
      <name val="Times New Roman"/>
      <charset val="134"/>
    </font>
    <font>
      <sz val="12"/>
      <color indexed="8"/>
      <name val="MS Sans Serif"/>
      <charset val="0"/>
    </font>
    <font>
      <sz val="12"/>
      <color indexed="8"/>
      <name val="宋体"/>
      <charset val="0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view="pageBreakPreview" zoomScaleNormal="100" topLeftCell="A3" workbookViewId="0">
      <selection activeCell="A3" sqref="A3:H3"/>
    </sheetView>
  </sheetViews>
  <sheetFormatPr defaultColWidth="54.25" defaultRowHeight="13.5" outlineLevelCol="7"/>
  <cols>
    <col min="1" max="1" width="6.25" customWidth="1"/>
    <col min="2" max="2" width="17.25" customWidth="1"/>
    <col min="3" max="3" width="11.125" customWidth="1"/>
    <col min="4" max="4" width="31.25" customWidth="1"/>
    <col min="5" max="5" width="14.125" customWidth="1"/>
    <col min="6" max="6" width="12" customWidth="1"/>
    <col min="7" max="7" width="12.625" customWidth="1"/>
    <col min="8" max="8" width="9.875" customWidth="1"/>
  </cols>
  <sheetData>
    <row r="1" ht="25.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7.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.95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29.2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4" t="s">
        <v>10</v>
      </c>
    </row>
    <row r="5" ht="29.25" customHeight="1" spans="1:8">
      <c r="A5" s="6">
        <v>1</v>
      </c>
      <c r="B5" s="7" t="s">
        <v>11</v>
      </c>
      <c r="C5" s="8" t="s">
        <v>12</v>
      </c>
      <c r="D5" s="9" t="s">
        <v>13</v>
      </c>
      <c r="E5" s="10">
        <v>90.7421052631579</v>
      </c>
      <c r="F5" s="11"/>
      <c r="G5" s="10">
        <f t="shared" ref="G5:G21" si="0">E5+F5</f>
        <v>90.7421052631579</v>
      </c>
      <c r="H5" s="12">
        <v>1</v>
      </c>
    </row>
    <row r="6" ht="29.25" customHeight="1" spans="1:8">
      <c r="A6" s="6">
        <v>2</v>
      </c>
      <c r="B6" s="7" t="s">
        <v>14</v>
      </c>
      <c r="C6" s="8" t="s">
        <v>15</v>
      </c>
      <c r="D6" s="9" t="s">
        <v>13</v>
      </c>
      <c r="E6" s="10">
        <v>90.5789473684211</v>
      </c>
      <c r="F6" s="11"/>
      <c r="G6" s="10">
        <f t="shared" si="0"/>
        <v>90.5789473684211</v>
      </c>
      <c r="H6" s="12">
        <v>2</v>
      </c>
    </row>
    <row r="7" ht="29.25" customHeight="1" spans="1:8">
      <c r="A7" s="6">
        <v>3</v>
      </c>
      <c r="B7" s="7" t="s">
        <v>16</v>
      </c>
      <c r="C7" s="8" t="s">
        <v>17</v>
      </c>
      <c r="D7" s="9" t="s">
        <v>13</v>
      </c>
      <c r="E7" s="10">
        <v>87.6263157894737</v>
      </c>
      <c r="F7" s="11">
        <v>1.8</v>
      </c>
      <c r="G7" s="10">
        <f t="shared" si="0"/>
        <v>89.4263157894737</v>
      </c>
      <c r="H7" s="12">
        <v>3</v>
      </c>
    </row>
    <row r="8" ht="29.25" customHeight="1" spans="1:8">
      <c r="A8" s="6">
        <v>4</v>
      </c>
      <c r="B8" s="7" t="s">
        <v>18</v>
      </c>
      <c r="C8" s="8" t="s">
        <v>19</v>
      </c>
      <c r="D8" s="9" t="s">
        <v>13</v>
      </c>
      <c r="E8" s="10">
        <v>87.4473684210526</v>
      </c>
      <c r="F8" s="11"/>
      <c r="G8" s="10">
        <f t="shared" si="0"/>
        <v>87.4473684210526</v>
      </c>
      <c r="H8" s="12">
        <v>4</v>
      </c>
    </row>
    <row r="9" ht="29.25" customHeight="1" spans="1:8">
      <c r="A9" s="6">
        <v>5</v>
      </c>
      <c r="B9" s="7" t="s">
        <v>20</v>
      </c>
      <c r="C9" s="8" t="s">
        <v>21</v>
      </c>
      <c r="D9" s="9" t="s">
        <v>13</v>
      </c>
      <c r="E9" s="10">
        <v>86.6842105263158</v>
      </c>
      <c r="F9" s="11"/>
      <c r="G9" s="10">
        <f t="shared" si="0"/>
        <v>86.6842105263158</v>
      </c>
      <c r="H9" s="12">
        <v>5</v>
      </c>
    </row>
    <row r="10" ht="29.25" customHeight="1" spans="1:8">
      <c r="A10" s="6">
        <v>6</v>
      </c>
      <c r="B10" s="7" t="s">
        <v>22</v>
      </c>
      <c r="C10" s="8" t="s">
        <v>23</v>
      </c>
      <c r="D10" s="9" t="s">
        <v>13</v>
      </c>
      <c r="E10" s="10">
        <v>86.478947368421</v>
      </c>
      <c r="F10" s="11"/>
      <c r="G10" s="10">
        <f t="shared" si="0"/>
        <v>86.478947368421</v>
      </c>
      <c r="H10" s="12">
        <v>6</v>
      </c>
    </row>
    <row r="11" ht="29.25" customHeight="1" spans="1:8">
      <c r="A11" s="6">
        <v>7</v>
      </c>
      <c r="B11" s="7" t="s">
        <v>24</v>
      </c>
      <c r="C11" s="8" t="s">
        <v>25</v>
      </c>
      <c r="D11" s="9" t="s">
        <v>13</v>
      </c>
      <c r="E11" s="10">
        <v>86.2</v>
      </c>
      <c r="F11" s="11"/>
      <c r="G11" s="10">
        <f t="shared" si="0"/>
        <v>86.2</v>
      </c>
      <c r="H11" s="12">
        <v>7</v>
      </c>
    </row>
    <row r="12" ht="29.25" customHeight="1" spans="1:8">
      <c r="A12" s="6">
        <v>8</v>
      </c>
      <c r="B12" s="7" t="s">
        <v>26</v>
      </c>
      <c r="C12" s="8" t="s">
        <v>27</v>
      </c>
      <c r="D12" s="9" t="s">
        <v>13</v>
      </c>
      <c r="E12" s="10">
        <v>85.9736842105263</v>
      </c>
      <c r="F12" s="11"/>
      <c r="G12" s="10">
        <f t="shared" si="0"/>
        <v>85.9736842105263</v>
      </c>
      <c r="H12" s="12">
        <v>8</v>
      </c>
    </row>
    <row r="13" ht="29.25" customHeight="1" spans="1:8">
      <c r="A13" s="6">
        <v>9</v>
      </c>
      <c r="B13" s="7" t="s">
        <v>28</v>
      </c>
      <c r="C13" s="8" t="s">
        <v>29</v>
      </c>
      <c r="D13" s="9" t="s">
        <v>13</v>
      </c>
      <c r="E13" s="10">
        <v>85.8052631578947</v>
      </c>
      <c r="F13" s="11"/>
      <c r="G13" s="10">
        <f t="shared" si="0"/>
        <v>85.8052631578947</v>
      </c>
      <c r="H13" s="12">
        <v>9</v>
      </c>
    </row>
    <row r="14" ht="29.25" customHeight="1" spans="1:8">
      <c r="A14" s="6">
        <v>10</v>
      </c>
      <c r="B14" s="7" t="s">
        <v>30</v>
      </c>
      <c r="C14" s="8" t="s">
        <v>31</v>
      </c>
      <c r="D14" s="9" t="s">
        <v>13</v>
      </c>
      <c r="E14" s="10">
        <v>85.6157894736842</v>
      </c>
      <c r="F14" s="11"/>
      <c r="G14" s="10">
        <f t="shared" si="0"/>
        <v>85.6157894736842</v>
      </c>
      <c r="H14" s="12">
        <v>10</v>
      </c>
    </row>
    <row r="15" ht="29.25" customHeight="1" spans="1:8">
      <c r="A15" s="6">
        <v>11</v>
      </c>
      <c r="B15" s="7" t="s">
        <v>32</v>
      </c>
      <c r="C15" s="8" t="s">
        <v>33</v>
      </c>
      <c r="D15" s="9" t="s">
        <v>13</v>
      </c>
      <c r="E15" s="10">
        <v>85.0421052631579</v>
      </c>
      <c r="F15" s="11"/>
      <c r="G15" s="10">
        <f t="shared" si="0"/>
        <v>85.0421052631579</v>
      </c>
      <c r="H15" s="12">
        <v>11</v>
      </c>
    </row>
    <row r="16" ht="29.25" customHeight="1" spans="1:8">
      <c r="A16" s="6">
        <v>12</v>
      </c>
      <c r="B16" s="7" t="s">
        <v>34</v>
      </c>
      <c r="C16" s="8" t="s">
        <v>35</v>
      </c>
      <c r="D16" s="9" t="s">
        <v>13</v>
      </c>
      <c r="E16" s="10">
        <v>84.0421052631579</v>
      </c>
      <c r="F16" s="11"/>
      <c r="G16" s="10">
        <f t="shared" si="0"/>
        <v>84.0421052631579</v>
      </c>
      <c r="H16" s="12">
        <v>12</v>
      </c>
    </row>
    <row r="17" ht="29.25" customHeight="1" spans="1:8">
      <c r="A17" s="6">
        <v>13</v>
      </c>
      <c r="B17" s="7" t="s">
        <v>36</v>
      </c>
      <c r="C17" s="8" t="s">
        <v>37</v>
      </c>
      <c r="D17" s="9" t="s">
        <v>13</v>
      </c>
      <c r="E17" s="10">
        <v>83.4434210526316</v>
      </c>
      <c r="F17" s="11"/>
      <c r="G17" s="10">
        <f t="shared" si="0"/>
        <v>83.4434210526316</v>
      </c>
      <c r="H17" s="12">
        <v>13</v>
      </c>
    </row>
    <row r="18" ht="29.25" customHeight="1" spans="1:8">
      <c r="A18" s="6">
        <v>14</v>
      </c>
      <c r="B18" s="7" t="s">
        <v>38</v>
      </c>
      <c r="C18" s="8" t="s">
        <v>39</v>
      </c>
      <c r="D18" s="9" t="s">
        <v>13</v>
      </c>
      <c r="E18" s="10">
        <v>82.1631578947368</v>
      </c>
      <c r="F18" s="11"/>
      <c r="G18" s="10">
        <f t="shared" si="0"/>
        <v>82.1631578947368</v>
      </c>
      <c r="H18" s="12">
        <v>14</v>
      </c>
    </row>
    <row r="19" ht="29.25" customHeight="1" spans="1:8">
      <c r="A19" s="6">
        <v>15</v>
      </c>
      <c r="B19" s="7" t="s">
        <v>40</v>
      </c>
      <c r="C19" s="8" t="s">
        <v>41</v>
      </c>
      <c r="D19" s="9" t="s">
        <v>13</v>
      </c>
      <c r="E19" s="10">
        <v>81.3368421052632</v>
      </c>
      <c r="F19" s="11"/>
      <c r="G19" s="10">
        <f t="shared" si="0"/>
        <v>81.3368421052632</v>
      </c>
      <c r="H19" s="12">
        <v>15</v>
      </c>
    </row>
    <row r="20" ht="29.25" customHeight="1" spans="1:8">
      <c r="A20" s="6">
        <v>16</v>
      </c>
      <c r="B20" s="7" t="s">
        <v>42</v>
      </c>
      <c r="C20" s="8" t="s">
        <v>43</v>
      </c>
      <c r="D20" s="9" t="s">
        <v>13</v>
      </c>
      <c r="E20" s="10">
        <v>81.1210526315789</v>
      </c>
      <c r="F20" s="11"/>
      <c r="G20" s="10">
        <f t="shared" si="0"/>
        <v>81.1210526315789</v>
      </c>
      <c r="H20" s="12">
        <v>16</v>
      </c>
    </row>
    <row r="21" ht="29.25" customHeight="1" spans="1:8">
      <c r="A21" s="6">
        <v>17</v>
      </c>
      <c r="B21" s="7" t="s">
        <v>44</v>
      </c>
      <c r="C21" s="8" t="s">
        <v>45</v>
      </c>
      <c r="D21" s="9" t="s">
        <v>13</v>
      </c>
      <c r="E21" s="10">
        <v>80.4157894736842</v>
      </c>
      <c r="F21" s="11"/>
      <c r="G21" s="10">
        <f t="shared" si="0"/>
        <v>80.4157894736842</v>
      </c>
      <c r="H21" s="12">
        <v>17</v>
      </c>
    </row>
    <row r="22" ht="29.25" customHeight="1" spans="1:8">
      <c r="A22" s="6"/>
      <c r="B22" s="6"/>
      <c r="C22" s="6"/>
      <c r="D22" s="6"/>
      <c r="E22" s="6"/>
      <c r="F22" s="6"/>
      <c r="G22" s="6"/>
      <c r="H22" s="6"/>
    </row>
    <row r="23" ht="29.25" customHeight="1" spans="1:8">
      <c r="A23" s="6"/>
      <c r="B23" s="6"/>
      <c r="C23" s="6"/>
      <c r="D23" s="6"/>
      <c r="E23" s="6"/>
      <c r="F23" s="6"/>
      <c r="G23" s="6"/>
      <c r="H23" s="6"/>
    </row>
    <row r="24" ht="29.25" customHeight="1" spans="1:8">
      <c r="A24" s="6"/>
      <c r="B24" s="6"/>
      <c r="C24" s="6"/>
      <c r="D24" s="6"/>
      <c r="E24" s="6"/>
      <c r="F24" s="6"/>
      <c r="G24" s="6"/>
      <c r="H24" s="6"/>
    </row>
    <row r="25" ht="33" customHeight="1" spans="1:8">
      <c r="A25" s="13" t="s">
        <v>46</v>
      </c>
      <c r="B25" s="13"/>
      <c r="C25" s="13"/>
      <c r="D25" s="13"/>
      <c r="E25" s="13"/>
      <c r="F25" s="13"/>
      <c r="G25" s="13"/>
      <c r="H25" s="13"/>
    </row>
    <row r="26" ht="33" customHeight="1" spans="1:8">
      <c r="A26" s="14" t="s">
        <v>47</v>
      </c>
      <c r="B26" s="14"/>
      <c r="C26" s="14"/>
      <c r="D26" s="14"/>
      <c r="E26" s="14"/>
      <c r="F26" s="14"/>
      <c r="G26" s="14"/>
      <c r="H26" s="14"/>
    </row>
  </sheetData>
  <mergeCells count="5">
    <mergeCell ref="A1:H1"/>
    <mergeCell ref="A2:H2"/>
    <mergeCell ref="A3:H3"/>
    <mergeCell ref="A25:H25"/>
    <mergeCell ref="A26:H26"/>
  </mergeCells>
  <pageMargins left="0.7" right="0.7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WPS_1650499571</cp:lastModifiedBy>
  <dcterms:created xsi:type="dcterms:W3CDTF">2006-09-16T00:00:00Z</dcterms:created>
  <dcterms:modified xsi:type="dcterms:W3CDTF">2023-09-06T01:09:50Z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18B387D9C3124FA5B5D1C1A8B4B65DC6</vt:lpwstr>
  </property>
  <property fmtid="{D5CDD505-2E9C-101B-9397-08002B2CF9AE}" pid="3" name="KSOProductBuildVer">
    <vt:lpwstr>2052-12.1.0.15358</vt:lpwstr>
  </property>
</Properties>
</file>