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<sst xmlns="http://schemas.openxmlformats.org/spreadsheetml/2006/main" count="137" uniqueCount="94">
  <si>
    <t>附件3</t>
  </si>
  <si>
    <t>哈尔滨工业大学2024年推荐免试攻读硕士学位研究生综合排名名单</t>
  </si>
  <si>
    <t>学院（部）：海洋工程学院</t>
  </si>
  <si>
    <t>序号</t>
  </si>
  <si>
    <t>学号</t>
  </si>
  <si>
    <t>姓  名</t>
  </si>
  <si>
    <t>专业</t>
  </si>
  <si>
    <t>平均学分绩</t>
  </si>
  <si>
    <t>优秀加分</t>
  </si>
  <si>
    <t>总成绩</t>
  </si>
  <si>
    <t>综合排名</t>
  </si>
  <si>
    <t>2201210109</t>
  </si>
  <si>
    <t>刘  宸</t>
  </si>
  <si>
    <t>土木工程</t>
  </si>
  <si>
    <t>2201210304</t>
  </si>
  <si>
    <t>陈茂琳</t>
  </si>
  <si>
    <t>张晨昊</t>
  </si>
  <si>
    <t>2201210114</t>
  </si>
  <si>
    <t>孙维远</t>
  </si>
  <si>
    <t>康荣臻</t>
  </si>
  <si>
    <t>2201210121</t>
  </si>
  <si>
    <t>张城鑫</t>
  </si>
  <si>
    <t>2201210514</t>
  </si>
  <si>
    <t>田钦源</t>
  </si>
  <si>
    <t>2201210302</t>
  </si>
  <si>
    <t>郭馨心</t>
  </si>
  <si>
    <t>2201210314</t>
  </si>
  <si>
    <t>罗  魏</t>
  </si>
  <si>
    <t>2201210105</t>
  </si>
  <si>
    <t>陈思行</t>
  </si>
  <si>
    <t>2201210110</t>
  </si>
  <si>
    <t>刘云超</t>
  </si>
  <si>
    <t>王孟乾</t>
  </si>
  <si>
    <t>2201210117</t>
  </si>
  <si>
    <t>王维鹏</t>
  </si>
  <si>
    <t>陶云青</t>
  </si>
  <si>
    <t>2201210409</t>
  </si>
  <si>
    <t>李明煊</t>
  </si>
  <si>
    <t>2201210421</t>
  </si>
  <si>
    <t>周卓扬</t>
  </si>
  <si>
    <t>2201210305</t>
  </si>
  <si>
    <t>陈美亮</t>
  </si>
  <si>
    <t>2201210407</t>
  </si>
  <si>
    <t>单保苗</t>
  </si>
  <si>
    <t>陈培一</t>
  </si>
  <si>
    <t>2201210520</t>
  </si>
  <si>
    <t>赵骐腾</t>
  </si>
  <si>
    <t>2201210317</t>
  </si>
  <si>
    <t>山亚辛</t>
  </si>
  <si>
    <t>2201210505</t>
  </si>
  <si>
    <t>付自有</t>
  </si>
  <si>
    <t>李重璘</t>
  </si>
  <si>
    <t>2201210209</t>
  </si>
  <si>
    <t>蒋越成</t>
  </si>
  <si>
    <t>2201210207</t>
  </si>
  <si>
    <t>胡文超</t>
  </si>
  <si>
    <t>2201210118</t>
  </si>
  <si>
    <t>武沛文</t>
  </si>
  <si>
    <t>2201210502</t>
  </si>
  <si>
    <t>曹淑来</t>
  </si>
  <si>
    <t>2201210418</t>
  </si>
  <si>
    <t>张煜琦</t>
  </si>
  <si>
    <t>2201210104</t>
  </si>
  <si>
    <t>陈  林</t>
  </si>
  <si>
    <t>2201210303</t>
  </si>
  <si>
    <t>曹然博</t>
  </si>
  <si>
    <t>2201210406</t>
  </si>
  <si>
    <t>崔雨杰</t>
  </si>
  <si>
    <t>高鹏毅</t>
  </si>
  <si>
    <t>2201210417</t>
  </si>
  <si>
    <t>张维政</t>
  </si>
  <si>
    <t>2201210410</t>
  </si>
  <si>
    <t>刘钰涵</t>
  </si>
  <si>
    <t>2201210403</t>
  </si>
  <si>
    <t>赵  靖</t>
  </si>
  <si>
    <t>李世童</t>
  </si>
  <si>
    <t>2201210402</t>
  </si>
  <si>
    <t>詹  研</t>
  </si>
  <si>
    <t>2201210509</t>
  </si>
  <si>
    <t>李  浩</t>
  </si>
  <si>
    <t>2201210319</t>
  </si>
  <si>
    <t>吴  凯</t>
  </si>
  <si>
    <t>2201210113</t>
  </si>
  <si>
    <t>舒  榆</t>
  </si>
  <si>
    <t>2201210420</t>
  </si>
  <si>
    <t>赵锦瑞</t>
  </si>
  <si>
    <t>2201210419</t>
  </si>
  <si>
    <t>张  哲</t>
  </si>
  <si>
    <t>2201210205</t>
  </si>
  <si>
    <t>关  硕</t>
  </si>
  <si>
    <t>2201210214</t>
  </si>
  <si>
    <t>项景存</t>
  </si>
  <si>
    <t>教学院长签字：                                       学院公章：</t>
  </si>
  <si>
    <t>年       月       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</si>
</sst>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</numFmts>
  <fonts count="3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5"/>
      <color theme="1"/>
      <name val="黑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indexed="8"/>
      <name val="MS Sans Serif"/>
      <charset val="0"/>
    </font>
    <font>
      <sz val="12"/>
      <color indexed="8"/>
      <name val="宋体"/>
      <charset val="0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color rgb="FF000000"/>
      <name val="MS Sans Serif"/>
      <charset val="0"/>
    </font>
    <font>
      <sz val="12"/>
      <color rgb="FF000000"/>
      <name val="宋体"/>
      <charset val="134"/>
    </font>
    <font>
      <sz val="14"/>
      <color theme="1"/>
      <name val="Times New Roman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24" fillId="14" borderId="3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H15" sqref="H15"/>
    </sheetView>
  </sheetViews>
  <sheetFormatPr defaultColWidth="54.25" defaultRowHeight="13.5" outlineLevelCol="7"/>
  <cols>
    <col min="1" max="1" width="6.25" customWidth="1"/>
    <col min="2" max="2" width="13.75" customWidth="1"/>
    <col min="3" max="3" width="13.625" customWidth="1"/>
    <col min="4" max="4" width="16.125" customWidth="1"/>
    <col min="5" max="5" width="30.125" customWidth="1"/>
    <col min="6" max="6" width="19" customWidth="1"/>
    <col min="7" max="7" width="17.25" customWidth="1"/>
    <col min="8" max="8" width="12.5" customWidth="1"/>
  </cols>
  <sheetData>
    <row r="1" ht="25.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7.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.95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29.2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4" t="s">
        <v>10</v>
      </c>
    </row>
    <row r="5" ht="29.25" customHeight="1" spans="1:8">
      <c r="A5" s="6">
        <v>1</v>
      </c>
      <c r="B5" s="7" t="s">
        <v>11</v>
      </c>
      <c r="C5" s="8" t="s">
        <v>12</v>
      </c>
      <c r="D5" s="9" t="s">
        <v>13</v>
      </c>
      <c r="E5" s="10">
        <v>92.8203592814371</v>
      </c>
      <c r="F5" s="11">
        <v>0.6</v>
      </c>
      <c r="G5" s="12">
        <f>E5+F5</f>
        <v>93.4203592814371</v>
      </c>
      <c r="H5" s="11">
        <v>1</v>
      </c>
    </row>
    <row r="6" ht="29.25" customHeight="1" spans="1:8">
      <c r="A6" s="6">
        <v>2</v>
      </c>
      <c r="B6" s="7" t="s">
        <v>14</v>
      </c>
      <c r="C6" s="8" t="s">
        <v>15</v>
      </c>
      <c r="D6" s="9" t="s">
        <v>13</v>
      </c>
      <c r="E6" s="10">
        <v>92.3293413173653</v>
      </c>
      <c r="F6" s="11"/>
      <c r="G6" s="12">
        <f t="shared" ref="G6:G50" si="0">E6+F6</f>
        <v>92.3293413173653</v>
      </c>
      <c r="H6" s="11">
        <v>3</v>
      </c>
    </row>
    <row r="7" ht="29.25" customHeight="1" spans="1:8">
      <c r="A7" s="6">
        <v>3</v>
      </c>
      <c r="B7" s="13">
        <v>2201210415</v>
      </c>
      <c r="C7" s="8" t="s">
        <v>16</v>
      </c>
      <c r="D7" s="9" t="s">
        <v>13</v>
      </c>
      <c r="E7" s="10">
        <v>91.3808641975309</v>
      </c>
      <c r="F7" s="11">
        <v>1</v>
      </c>
      <c r="G7" s="12">
        <f t="shared" si="0"/>
        <v>92.3808641975309</v>
      </c>
      <c r="H7" s="11">
        <v>2</v>
      </c>
    </row>
    <row r="8" ht="29.25" customHeight="1" spans="1:8">
      <c r="A8" s="6">
        <v>4</v>
      </c>
      <c r="B8" s="7" t="s">
        <v>17</v>
      </c>
      <c r="C8" s="8" t="s">
        <v>18</v>
      </c>
      <c r="D8" s="9" t="s">
        <v>13</v>
      </c>
      <c r="E8" s="10">
        <v>89.7724550898204</v>
      </c>
      <c r="F8" s="11">
        <v>1</v>
      </c>
      <c r="G8" s="12">
        <f t="shared" si="0"/>
        <v>90.7724550898204</v>
      </c>
      <c r="H8" s="11">
        <v>4</v>
      </c>
    </row>
    <row r="9" ht="29.25" customHeight="1" spans="1:8">
      <c r="A9" s="6">
        <v>5</v>
      </c>
      <c r="B9" s="13">
        <v>2201210107</v>
      </c>
      <c r="C9" s="8" t="s">
        <v>19</v>
      </c>
      <c r="D9" s="9" t="s">
        <v>13</v>
      </c>
      <c r="E9" s="10">
        <v>89.0271604938272</v>
      </c>
      <c r="F9" s="11"/>
      <c r="G9" s="12">
        <f t="shared" si="0"/>
        <v>89.0271604938272</v>
      </c>
      <c r="H9" s="11">
        <v>6</v>
      </c>
    </row>
    <row r="10" ht="29.25" customHeight="1" spans="1:8">
      <c r="A10" s="6">
        <v>6</v>
      </c>
      <c r="B10" s="7" t="s">
        <v>20</v>
      </c>
      <c r="C10" s="8" t="s">
        <v>21</v>
      </c>
      <c r="D10" s="9" t="s">
        <v>13</v>
      </c>
      <c r="E10" s="10">
        <v>87.9820359281437</v>
      </c>
      <c r="F10" s="11"/>
      <c r="G10" s="12">
        <f t="shared" si="0"/>
        <v>87.9820359281437</v>
      </c>
      <c r="H10" s="11">
        <v>7</v>
      </c>
    </row>
    <row r="11" ht="29.25" customHeight="1" spans="1:8">
      <c r="A11" s="6">
        <v>7</v>
      </c>
      <c r="B11" s="7" t="s">
        <v>22</v>
      </c>
      <c r="C11" s="8" t="s">
        <v>23</v>
      </c>
      <c r="D11" s="9" t="s">
        <v>13</v>
      </c>
      <c r="E11" s="10">
        <v>87.934131736527</v>
      </c>
      <c r="F11" s="11">
        <v>1.8</v>
      </c>
      <c r="G11" s="12">
        <f t="shared" si="0"/>
        <v>89.734131736527</v>
      </c>
      <c r="H11" s="11">
        <v>5</v>
      </c>
    </row>
    <row r="12" ht="29.25" customHeight="1" spans="1:8">
      <c r="A12" s="6">
        <v>8</v>
      </c>
      <c r="B12" s="7" t="s">
        <v>24</v>
      </c>
      <c r="C12" s="8" t="s">
        <v>25</v>
      </c>
      <c r="D12" s="9" t="s">
        <v>13</v>
      </c>
      <c r="E12" s="10">
        <v>86.748502994012</v>
      </c>
      <c r="F12" s="11"/>
      <c r="G12" s="12">
        <f t="shared" si="0"/>
        <v>86.748502994012</v>
      </c>
      <c r="H12" s="11">
        <v>9</v>
      </c>
    </row>
    <row r="13" ht="29.25" customHeight="1" spans="1:8">
      <c r="A13" s="6">
        <v>9</v>
      </c>
      <c r="B13" s="7" t="s">
        <v>26</v>
      </c>
      <c r="C13" s="8" t="s">
        <v>27</v>
      </c>
      <c r="D13" s="9" t="s">
        <v>13</v>
      </c>
      <c r="E13" s="10">
        <v>86.185628742515</v>
      </c>
      <c r="F13" s="11">
        <v>0.6</v>
      </c>
      <c r="G13" s="12">
        <f t="shared" si="0"/>
        <v>86.785628742515</v>
      </c>
      <c r="H13" s="11">
        <v>8</v>
      </c>
    </row>
    <row r="14" ht="29.25" customHeight="1" spans="1:8">
      <c r="A14" s="6">
        <v>10</v>
      </c>
      <c r="B14" s="7" t="s">
        <v>28</v>
      </c>
      <c r="C14" s="8" t="s">
        <v>29</v>
      </c>
      <c r="D14" s="9" t="s">
        <v>13</v>
      </c>
      <c r="E14" s="10">
        <v>86.0119760479042</v>
      </c>
      <c r="F14" s="11"/>
      <c r="G14" s="12">
        <f t="shared" si="0"/>
        <v>86.0119760479042</v>
      </c>
      <c r="H14" s="11">
        <v>10</v>
      </c>
    </row>
    <row r="15" ht="29.25" customHeight="1" spans="1:8">
      <c r="A15" s="6">
        <v>11</v>
      </c>
      <c r="B15" s="7" t="s">
        <v>30</v>
      </c>
      <c r="C15" s="8" t="s">
        <v>31</v>
      </c>
      <c r="D15" s="9" t="s">
        <v>13</v>
      </c>
      <c r="E15" s="10">
        <v>84.7904191616767</v>
      </c>
      <c r="F15" s="11">
        <v>1</v>
      </c>
      <c r="G15" s="12">
        <f t="shared" si="0"/>
        <v>85.7904191616767</v>
      </c>
      <c r="H15" s="11">
        <v>11</v>
      </c>
    </row>
    <row r="16" ht="29.25" customHeight="1" spans="1:8">
      <c r="A16" s="6">
        <v>12</v>
      </c>
      <c r="B16" s="13">
        <v>2201210212</v>
      </c>
      <c r="C16" s="8" t="s">
        <v>32</v>
      </c>
      <c r="D16" s="9" t="s">
        <v>13</v>
      </c>
      <c r="E16" s="10">
        <v>84.7543209876543</v>
      </c>
      <c r="F16" s="11"/>
      <c r="G16" s="12">
        <f t="shared" si="0"/>
        <v>84.7543209876543</v>
      </c>
      <c r="H16" s="11">
        <v>12</v>
      </c>
    </row>
    <row r="17" ht="29.25" customHeight="1" spans="1:8">
      <c r="A17" s="6">
        <v>13</v>
      </c>
      <c r="B17" s="7" t="s">
        <v>33</v>
      </c>
      <c r="C17" s="8" t="s">
        <v>34</v>
      </c>
      <c r="D17" s="9" t="s">
        <v>13</v>
      </c>
      <c r="E17" s="10">
        <v>84.3652694610778</v>
      </c>
      <c r="F17" s="11"/>
      <c r="G17" s="12">
        <f t="shared" si="0"/>
        <v>84.3652694610778</v>
      </c>
      <c r="H17" s="11">
        <v>13</v>
      </c>
    </row>
    <row r="18" ht="29.25" customHeight="1" spans="1:8">
      <c r="A18" s="6">
        <v>14</v>
      </c>
      <c r="B18" s="13">
        <v>2201210501</v>
      </c>
      <c r="C18" s="8" t="s">
        <v>35</v>
      </c>
      <c r="D18" s="9" t="s">
        <v>13</v>
      </c>
      <c r="E18" s="10">
        <v>84.219512195122</v>
      </c>
      <c r="F18" s="11"/>
      <c r="G18" s="12">
        <f t="shared" si="0"/>
        <v>84.219512195122</v>
      </c>
      <c r="H18" s="11">
        <v>14</v>
      </c>
    </row>
    <row r="19" ht="29.25" customHeight="1" spans="1:8">
      <c r="A19" s="6">
        <v>15</v>
      </c>
      <c r="B19" s="7" t="s">
        <v>36</v>
      </c>
      <c r="C19" s="8" t="s">
        <v>37</v>
      </c>
      <c r="D19" s="9" t="s">
        <v>13</v>
      </c>
      <c r="E19" s="10">
        <v>82.8982035928144</v>
      </c>
      <c r="F19" s="11"/>
      <c r="G19" s="12">
        <f t="shared" si="0"/>
        <v>82.8982035928144</v>
      </c>
      <c r="H19" s="11">
        <v>16</v>
      </c>
    </row>
    <row r="20" ht="29.25" customHeight="1" spans="1:8">
      <c r="A20" s="6">
        <v>16</v>
      </c>
      <c r="B20" s="7" t="s">
        <v>38</v>
      </c>
      <c r="C20" s="8" t="s">
        <v>39</v>
      </c>
      <c r="D20" s="9" t="s">
        <v>13</v>
      </c>
      <c r="E20" s="10">
        <v>82.5928143712575</v>
      </c>
      <c r="F20" s="11">
        <v>1</v>
      </c>
      <c r="G20" s="12">
        <f t="shared" si="0"/>
        <v>83.5928143712575</v>
      </c>
      <c r="H20" s="11">
        <v>15</v>
      </c>
    </row>
    <row r="21" ht="29.25" customHeight="1" spans="1:8">
      <c r="A21" s="6">
        <v>17</v>
      </c>
      <c r="B21" s="7" t="s">
        <v>40</v>
      </c>
      <c r="C21" s="8" t="s">
        <v>41</v>
      </c>
      <c r="D21" s="9" t="s">
        <v>13</v>
      </c>
      <c r="E21" s="10">
        <v>82.5808383233533</v>
      </c>
      <c r="F21" s="11"/>
      <c r="G21" s="12">
        <f t="shared" si="0"/>
        <v>82.5808383233533</v>
      </c>
      <c r="H21" s="11">
        <v>17</v>
      </c>
    </row>
    <row r="22" ht="29.25" customHeight="1" spans="1:8">
      <c r="A22" s="6">
        <v>18</v>
      </c>
      <c r="B22" s="7" t="s">
        <v>42</v>
      </c>
      <c r="C22" s="8" t="s">
        <v>43</v>
      </c>
      <c r="D22" s="9" t="s">
        <v>13</v>
      </c>
      <c r="E22" s="10">
        <v>82.1017964071856</v>
      </c>
      <c r="F22" s="11"/>
      <c r="G22" s="12">
        <f t="shared" si="0"/>
        <v>82.1017964071856</v>
      </c>
      <c r="H22" s="11">
        <v>18</v>
      </c>
    </row>
    <row r="23" ht="29.25" customHeight="1" spans="1:8">
      <c r="A23" s="6">
        <v>19</v>
      </c>
      <c r="B23" s="13">
        <v>2201210503</v>
      </c>
      <c r="C23" s="8" t="s">
        <v>44</v>
      </c>
      <c r="D23" s="9" t="s">
        <v>13</v>
      </c>
      <c r="E23" s="10">
        <v>81.8530864197531</v>
      </c>
      <c r="F23" s="11"/>
      <c r="G23" s="12">
        <f t="shared" si="0"/>
        <v>81.8530864197531</v>
      </c>
      <c r="H23" s="11">
        <v>19</v>
      </c>
    </row>
    <row r="24" ht="29.25" customHeight="1" spans="1:8">
      <c r="A24" s="6">
        <v>20</v>
      </c>
      <c r="B24" s="7" t="s">
        <v>45</v>
      </c>
      <c r="C24" s="8" t="s">
        <v>46</v>
      </c>
      <c r="D24" s="9" t="s">
        <v>13</v>
      </c>
      <c r="E24" s="10">
        <v>81.6706586826347</v>
      </c>
      <c r="F24" s="11"/>
      <c r="G24" s="12">
        <f t="shared" si="0"/>
        <v>81.6706586826347</v>
      </c>
      <c r="H24" s="11">
        <v>20</v>
      </c>
    </row>
    <row r="25" ht="29.25" customHeight="1" spans="1:8">
      <c r="A25" s="6">
        <v>21</v>
      </c>
      <c r="B25" s="7" t="s">
        <v>47</v>
      </c>
      <c r="C25" s="8" t="s">
        <v>48</v>
      </c>
      <c r="D25" s="9" t="s">
        <v>13</v>
      </c>
      <c r="E25" s="10">
        <v>81.5449101796407</v>
      </c>
      <c r="F25" s="11"/>
      <c r="G25" s="12">
        <f t="shared" si="0"/>
        <v>81.5449101796407</v>
      </c>
      <c r="H25" s="11">
        <v>21</v>
      </c>
    </row>
    <row r="26" ht="29.25" customHeight="1" spans="1:8">
      <c r="A26" s="6">
        <v>22</v>
      </c>
      <c r="B26" s="7" t="s">
        <v>49</v>
      </c>
      <c r="C26" s="8" t="s">
        <v>50</v>
      </c>
      <c r="D26" s="9" t="s">
        <v>13</v>
      </c>
      <c r="E26" s="10">
        <v>81.1626746506986</v>
      </c>
      <c r="F26" s="11"/>
      <c r="G26" s="12">
        <f t="shared" si="0"/>
        <v>81.1626746506986</v>
      </c>
      <c r="H26" s="11">
        <v>22</v>
      </c>
    </row>
    <row r="27" ht="29.25" customHeight="1" spans="1:8">
      <c r="A27" s="6">
        <v>23</v>
      </c>
      <c r="B27" s="13">
        <v>2200730109</v>
      </c>
      <c r="C27" s="14" t="s">
        <v>51</v>
      </c>
      <c r="D27" s="9" t="s">
        <v>13</v>
      </c>
      <c r="E27" s="10">
        <v>80.0372670807453</v>
      </c>
      <c r="F27" s="11"/>
      <c r="G27" s="12">
        <f t="shared" si="0"/>
        <v>80.0372670807453</v>
      </c>
      <c r="H27" s="11">
        <v>23</v>
      </c>
    </row>
    <row r="28" ht="29.25" customHeight="1" spans="1:8">
      <c r="A28" s="6">
        <v>24</v>
      </c>
      <c r="B28" s="7" t="s">
        <v>52</v>
      </c>
      <c r="C28" s="8" t="s">
        <v>53</v>
      </c>
      <c r="D28" s="9" t="s">
        <v>13</v>
      </c>
      <c r="E28" s="10">
        <v>79.7664670658683</v>
      </c>
      <c r="F28" s="11"/>
      <c r="G28" s="12">
        <f t="shared" si="0"/>
        <v>79.7664670658683</v>
      </c>
      <c r="H28" s="11">
        <v>24</v>
      </c>
    </row>
    <row r="29" ht="29.25" customHeight="1" spans="1:8">
      <c r="A29" s="6">
        <v>25</v>
      </c>
      <c r="B29" s="7" t="s">
        <v>54</v>
      </c>
      <c r="C29" s="8" t="s">
        <v>55</v>
      </c>
      <c r="D29" s="9" t="s">
        <v>13</v>
      </c>
      <c r="E29" s="10">
        <v>79.3532934131737</v>
      </c>
      <c r="F29" s="11"/>
      <c r="G29" s="12">
        <f t="shared" si="0"/>
        <v>79.3532934131737</v>
      </c>
      <c r="H29" s="11">
        <v>25</v>
      </c>
    </row>
    <row r="30" ht="29.25" customHeight="1" spans="1:8">
      <c r="A30" s="6">
        <v>26</v>
      </c>
      <c r="B30" s="7" t="s">
        <v>56</v>
      </c>
      <c r="C30" s="8" t="s">
        <v>57</v>
      </c>
      <c r="D30" s="9" t="s">
        <v>13</v>
      </c>
      <c r="E30" s="10">
        <v>78.7185628742515</v>
      </c>
      <c r="F30" s="11"/>
      <c r="G30" s="12">
        <f t="shared" si="0"/>
        <v>78.7185628742515</v>
      </c>
      <c r="H30" s="11">
        <v>26</v>
      </c>
    </row>
    <row r="31" ht="29.25" customHeight="1" spans="1:8">
      <c r="A31" s="6">
        <v>27</v>
      </c>
      <c r="B31" s="7" t="s">
        <v>58</v>
      </c>
      <c r="C31" s="8" t="s">
        <v>59</v>
      </c>
      <c r="D31" s="9" t="s">
        <v>13</v>
      </c>
      <c r="E31" s="10">
        <v>78.4850299401198</v>
      </c>
      <c r="F31" s="11"/>
      <c r="G31" s="12">
        <f t="shared" si="0"/>
        <v>78.4850299401198</v>
      </c>
      <c r="H31" s="11">
        <v>27</v>
      </c>
    </row>
    <row r="32" ht="29.25" customHeight="1" spans="1:8">
      <c r="A32" s="6">
        <v>28</v>
      </c>
      <c r="B32" s="7" t="s">
        <v>60</v>
      </c>
      <c r="C32" s="8" t="s">
        <v>61</v>
      </c>
      <c r="D32" s="9" t="s">
        <v>13</v>
      </c>
      <c r="E32" s="10">
        <v>78.3952095808383</v>
      </c>
      <c r="F32" s="11"/>
      <c r="G32" s="12">
        <f t="shared" si="0"/>
        <v>78.3952095808383</v>
      </c>
      <c r="H32" s="11">
        <v>28</v>
      </c>
    </row>
    <row r="33" ht="29.25" customHeight="1" spans="1:8">
      <c r="A33" s="6">
        <v>29</v>
      </c>
      <c r="B33" s="7" t="s">
        <v>62</v>
      </c>
      <c r="C33" s="8" t="s">
        <v>63</v>
      </c>
      <c r="D33" s="9" t="s">
        <v>13</v>
      </c>
      <c r="E33" s="10">
        <v>77.9101796407186</v>
      </c>
      <c r="F33" s="11"/>
      <c r="G33" s="12">
        <f t="shared" si="0"/>
        <v>77.9101796407186</v>
      </c>
      <c r="H33" s="11">
        <v>29</v>
      </c>
    </row>
    <row r="34" ht="29.25" customHeight="1" spans="1:8">
      <c r="A34" s="6">
        <v>30</v>
      </c>
      <c r="B34" s="7" t="s">
        <v>64</v>
      </c>
      <c r="C34" s="8" t="s">
        <v>65</v>
      </c>
      <c r="D34" s="9" t="s">
        <v>13</v>
      </c>
      <c r="E34" s="10">
        <v>77.7904191616767</v>
      </c>
      <c r="F34" s="11"/>
      <c r="G34" s="12">
        <f t="shared" si="0"/>
        <v>77.7904191616767</v>
      </c>
      <c r="H34" s="11">
        <v>30</v>
      </c>
    </row>
    <row r="35" ht="29.25" customHeight="1" spans="1:8">
      <c r="A35" s="6">
        <v>31</v>
      </c>
      <c r="B35" s="7" t="s">
        <v>66</v>
      </c>
      <c r="C35" s="8" t="s">
        <v>67</v>
      </c>
      <c r="D35" s="9" t="s">
        <v>13</v>
      </c>
      <c r="E35" s="10">
        <v>77.6407185628743</v>
      </c>
      <c r="F35" s="11"/>
      <c r="G35" s="12">
        <f t="shared" si="0"/>
        <v>77.6407185628743</v>
      </c>
      <c r="H35" s="11">
        <v>31</v>
      </c>
    </row>
    <row r="36" ht="29.25" customHeight="1" spans="1:8">
      <c r="A36" s="6">
        <v>32</v>
      </c>
      <c r="B36" s="13">
        <v>2201210308</v>
      </c>
      <c r="C36" s="8" t="s">
        <v>68</v>
      </c>
      <c r="D36" s="9" t="s">
        <v>13</v>
      </c>
      <c r="E36" s="10">
        <v>77.4697530864197</v>
      </c>
      <c r="F36" s="11"/>
      <c r="G36" s="12">
        <f t="shared" si="0"/>
        <v>77.4697530864197</v>
      </c>
      <c r="H36" s="11">
        <v>32</v>
      </c>
    </row>
    <row r="37" ht="29.25" customHeight="1" spans="1:8">
      <c r="A37" s="6">
        <v>33</v>
      </c>
      <c r="B37" s="7" t="s">
        <v>69</v>
      </c>
      <c r="C37" s="8" t="s">
        <v>70</v>
      </c>
      <c r="D37" s="9" t="s">
        <v>13</v>
      </c>
      <c r="E37" s="10">
        <v>77.3712574850299</v>
      </c>
      <c r="F37" s="11"/>
      <c r="G37" s="12">
        <f t="shared" si="0"/>
        <v>77.3712574850299</v>
      </c>
      <c r="H37" s="11">
        <v>33</v>
      </c>
    </row>
    <row r="38" ht="29.25" customHeight="1" spans="1:8">
      <c r="A38" s="6">
        <v>34</v>
      </c>
      <c r="B38" s="7" t="s">
        <v>71</v>
      </c>
      <c r="C38" s="8" t="s">
        <v>72</v>
      </c>
      <c r="D38" s="9" t="s">
        <v>13</v>
      </c>
      <c r="E38" s="10">
        <v>77.2574850299401</v>
      </c>
      <c r="F38" s="11"/>
      <c r="G38" s="12">
        <f t="shared" si="0"/>
        <v>77.2574850299401</v>
      </c>
      <c r="H38" s="11">
        <v>34</v>
      </c>
    </row>
    <row r="39" ht="29.25" customHeight="1" spans="1:8">
      <c r="A39" s="6">
        <v>35</v>
      </c>
      <c r="B39" s="7" t="s">
        <v>73</v>
      </c>
      <c r="C39" s="8" t="s">
        <v>74</v>
      </c>
      <c r="D39" s="9" t="s">
        <v>13</v>
      </c>
      <c r="E39" s="10">
        <v>77.1976047904192</v>
      </c>
      <c r="F39" s="11"/>
      <c r="G39" s="12">
        <f t="shared" si="0"/>
        <v>77.1976047904192</v>
      </c>
      <c r="H39" s="11">
        <v>35</v>
      </c>
    </row>
    <row r="40" ht="29.25" customHeight="1" spans="1:8">
      <c r="A40" s="6">
        <v>37</v>
      </c>
      <c r="B40" s="13">
        <v>2201320201</v>
      </c>
      <c r="C40" s="14" t="s">
        <v>75</v>
      </c>
      <c r="D40" s="9" t="s">
        <v>13</v>
      </c>
      <c r="E40" s="10">
        <v>76.8757763975155</v>
      </c>
      <c r="F40" s="11"/>
      <c r="G40" s="12">
        <f>E40+F40</f>
        <v>76.8757763975155</v>
      </c>
      <c r="H40" s="11">
        <v>37</v>
      </c>
    </row>
    <row r="41" ht="29.25" customHeight="1" spans="1:8">
      <c r="A41" s="6">
        <v>38</v>
      </c>
      <c r="B41" s="7" t="s">
        <v>76</v>
      </c>
      <c r="C41" s="8" t="s">
        <v>77</v>
      </c>
      <c r="D41" s="9" t="s">
        <v>13</v>
      </c>
      <c r="E41" s="10">
        <v>76.814371257485</v>
      </c>
      <c r="F41" s="11"/>
      <c r="G41" s="12">
        <f>E41+F41</f>
        <v>76.814371257485</v>
      </c>
      <c r="H41" s="11">
        <v>38</v>
      </c>
    </row>
    <row r="42" ht="29.25" customHeight="1" spans="1:8">
      <c r="A42" s="6">
        <v>39</v>
      </c>
      <c r="B42" s="7" t="s">
        <v>78</v>
      </c>
      <c r="C42" s="8" t="s">
        <v>79</v>
      </c>
      <c r="D42" s="9" t="s">
        <v>13</v>
      </c>
      <c r="E42" s="10">
        <v>76.622754491018</v>
      </c>
      <c r="F42" s="11"/>
      <c r="G42" s="12">
        <f>E42+F42</f>
        <v>76.622754491018</v>
      </c>
      <c r="H42" s="11">
        <v>39</v>
      </c>
    </row>
    <row r="43" ht="29.25" customHeight="1" spans="1:8">
      <c r="A43" s="6">
        <v>40</v>
      </c>
      <c r="B43" s="7" t="s">
        <v>80</v>
      </c>
      <c r="C43" s="8" t="s">
        <v>81</v>
      </c>
      <c r="D43" s="9" t="s">
        <v>13</v>
      </c>
      <c r="E43" s="10">
        <v>76.059880239521</v>
      </c>
      <c r="F43" s="11"/>
      <c r="G43" s="12">
        <f>E43+F43</f>
        <v>76.059880239521</v>
      </c>
      <c r="H43" s="11">
        <v>40</v>
      </c>
    </row>
    <row r="44" ht="29.25" customHeight="1" spans="1:8">
      <c r="A44" s="6">
        <v>41</v>
      </c>
      <c r="B44" s="7" t="s">
        <v>82</v>
      </c>
      <c r="C44" s="8" t="s">
        <v>83</v>
      </c>
      <c r="D44" s="9" t="s">
        <v>13</v>
      </c>
      <c r="E44" s="10">
        <v>75.6946107784431</v>
      </c>
      <c r="F44" s="11"/>
      <c r="G44" s="12">
        <f>E44+F44</f>
        <v>75.6946107784431</v>
      </c>
      <c r="H44" s="11">
        <v>41</v>
      </c>
    </row>
    <row r="45" ht="29.25" customHeight="1" spans="1:8">
      <c r="A45" s="6">
        <v>42</v>
      </c>
      <c r="B45" s="7" t="s">
        <v>84</v>
      </c>
      <c r="C45" s="8" t="s">
        <v>85</v>
      </c>
      <c r="D45" s="9" t="s">
        <v>13</v>
      </c>
      <c r="E45" s="10">
        <v>75.2730538922156</v>
      </c>
      <c r="F45" s="11"/>
      <c r="G45" s="12">
        <f>E45+F45</f>
        <v>75.2730538922156</v>
      </c>
      <c r="H45" s="11">
        <v>42</v>
      </c>
    </row>
    <row r="46" ht="29.25" customHeight="1" spans="1:8">
      <c r="A46" s="6">
        <v>43</v>
      </c>
      <c r="B46" s="7" t="s">
        <v>86</v>
      </c>
      <c r="C46" s="8" t="s">
        <v>87</v>
      </c>
      <c r="D46" s="9" t="s">
        <v>13</v>
      </c>
      <c r="E46" s="10">
        <v>75.185628742515</v>
      </c>
      <c r="F46" s="11"/>
      <c r="G46" s="12">
        <f>E46+F46</f>
        <v>75.185628742515</v>
      </c>
      <c r="H46" s="11">
        <v>43</v>
      </c>
    </row>
    <row r="47" ht="29.25" customHeight="1" spans="1:8">
      <c r="A47" s="6">
        <v>44</v>
      </c>
      <c r="B47" s="7" t="s">
        <v>88</v>
      </c>
      <c r="C47" s="8" t="s">
        <v>89</v>
      </c>
      <c r="D47" s="9" t="s">
        <v>13</v>
      </c>
      <c r="E47" s="10">
        <v>75.0119760479042</v>
      </c>
      <c r="F47" s="11"/>
      <c r="G47" s="12">
        <f>E47+F47</f>
        <v>75.0119760479042</v>
      </c>
      <c r="H47" s="11">
        <v>44</v>
      </c>
    </row>
    <row r="48" ht="29.25" customHeight="1" spans="1:8">
      <c r="A48" s="6">
        <v>46</v>
      </c>
      <c r="B48" s="7" t="s">
        <v>90</v>
      </c>
      <c r="C48" s="8" t="s">
        <v>91</v>
      </c>
      <c r="D48" s="9" t="s">
        <v>13</v>
      </c>
      <c r="E48" s="10">
        <v>74.87624750499</v>
      </c>
      <c r="F48" s="11"/>
      <c r="G48" s="12">
        <f>E48+F48</f>
        <v>74.87624750499</v>
      </c>
      <c r="H48" s="11">
        <v>46</v>
      </c>
    </row>
    <row r="49" ht="29.25" customHeight="1" spans="1:8">
      <c r="A49" s="15"/>
      <c r="B49" s="15"/>
      <c r="C49" s="15"/>
      <c r="D49" s="15"/>
      <c r="E49" s="15"/>
      <c r="F49" s="15"/>
      <c r="G49" s="15"/>
      <c r="H49" s="15"/>
    </row>
    <row r="50" ht="33" customHeight="1" spans="1:8">
      <c r="A50" s="16" t="s">
        <v>92</v>
      </c>
      <c r="B50" s="16"/>
      <c r="C50" s="16"/>
      <c r="D50" s="16"/>
      <c r="E50" s="16"/>
      <c r="F50" s="16"/>
      <c r="G50" s="16"/>
      <c r="H50" s="16"/>
    </row>
    <row r="51" ht="33" customHeight="1" spans="1:8">
      <c r="A51" s="17" t="s">
        <v>93</v>
      </c>
      <c r="B51" s="17"/>
      <c r="C51" s="17"/>
      <c r="D51" s="17"/>
      <c r="E51" s="17"/>
      <c r="F51" s="17"/>
      <c r="G51" s="17"/>
      <c r="H51" s="17"/>
    </row>
  </sheetData>
  <mergeCells count="5">
    <mergeCell ref="A1:H1"/>
    <mergeCell ref="A2:H2"/>
    <mergeCell ref="A3:H3"/>
    <mergeCell ref="A50:H50"/>
    <mergeCell ref="A51:H5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2023-09-05T01:28:25Z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18B387D9C3124FA5B5D1C1A8B4B65DC6</vt:lpwstr>
  </property>
  <property fmtid="{D5CDD505-2E9C-101B-9397-08002B2CF9AE}" pid="3" name="KSOProductBuildVer">
    <vt:lpwstr>2052-11.1.0.10314</vt:lpwstr>
  </property>
</Properties>
</file>